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5\"/>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<sst xmlns="http://schemas.openxmlformats.org/spreadsheetml/2006/main" count="1009" uniqueCount="569">
  <si>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</si>
  <si>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</si>
  <si>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</si>
  <si>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</si>
  <si>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</si>
  <si>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</si>
  <si>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</si>
  <si>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</si>
  <si>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</si>
  <si>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</si>
  <si>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</si>
  <si>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</si>
  <si>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</si>
  <si>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</si>
  <si>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</si>
  <si>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</si>
  <si>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</si>
  <si>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</si>
  <si>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</si>
  <si>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</si>
  <si>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</si>
  <si>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</si>
  <si>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</si>
  <si>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</si>
  <si>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</si>
  <si>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</si>
  <si>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</si>
  <si>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</si>
  <si>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</si>
  <si>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</si>
  <si>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</si>
  <si>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</si>
  <si>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</si>
  <si>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</si>
  <si>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</si>
  <si>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</si>
  <si>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</si>
  <si>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</si>
  <si>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</si>
  <si>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</si>
  <si>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</si>
  <si>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</si>
  <si>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</si>
  <si>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</si>
  <si>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</si>
  <si>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</si>
  <si>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</si>
  <si>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</si>
  <si>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</si>
  <si>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</si>
  <si>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</si>
  <si>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</si>
  <si>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</si>
  <si>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</si>
  <si>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</si>
  <si>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</si>
  <si>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</si>
  <si>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</si>
  <si>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</si>
  <si>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</si>
  <si>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</si>
  <si>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</si>
  <si>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</si>
  <si>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</si>
  <si>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</si>
  <si>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</si>
  <si>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</si>
  <si>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</si>
  <si>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</si>
  <si>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</si>
  <si>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</si>
  <si>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</si>
  <si>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</si>
  <si>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</si>
  <si>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</si>
  <si>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</si>
  <si>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</si>
  <si>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</si>
  <si>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</si>
  <si>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</si>
  <si>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</si>
  <si>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</si>
  <si>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</si>
  <si>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</si>
  <si>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</si>
  <si>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</si>
  <si>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</si>
  <si>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</si>
  <si>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</si>
  <si>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</si>
  <si>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</si>
  <si>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</si>
  <si>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</si>
  <si>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</si>
  <si>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</si>
  <si>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</si>
  <si>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</si>
  <si>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</si>
  <si>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</si>
  <si>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</si>
  <si>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</si>
  <si>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</si>
  <si>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</si>
  <si>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</si>
  <si>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</si>
  <si>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</si>
  <si>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</si>
  <si>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</si>
  <si>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</si>
  <si>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</si>
  <si>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</si>
  <si>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</si>
  <si>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</si>
  <si>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</si>
  <si>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</si>
  <si>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</si>
  <si>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</si>
  <si>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</si>
  <si>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</si>
  <si>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</si>
  <si>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</si>
  <si>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</si>
  <si>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</si>
  <si>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</si>
  <si>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</si>
  <si>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</si>
  <si>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</si>
  <si>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</si>
  <si>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</si>
  <si>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</si>
  <si>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</si>
  <si>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</si>
  <si>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</si>
  <si>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</si>
  <si>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</si>
  <si>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</si>
  <si>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</si>
  <si>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</si>
  <si>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</si>
  <si>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</si>
  <si>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</si>
  <si>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</si>
  <si>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</si>
  <si>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</si>
  <si>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</si>
  <si>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</si>
  <si>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</si>
  <si>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</si>
  <si>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</si>
  <si>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</si>
  <si>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</si>
  <si>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</si>
  <si>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</si>
  <si>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</si>
  <si>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</si>
  <si>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</si>
  <si>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</si>
  <si>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</si>
  <si>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</si>
  <si>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</si>
  <si>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</si>
  <si>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</si>
  <si>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</si>
  <si>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</si>
  <si>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</si>
  <si>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</si>
  <si>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</si>
  <si>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</si>
  <si>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</si>
  <si>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</si>
  <si>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</si>
  <si>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</si>
  <si>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</si>
  <si>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</si>
  <si>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</si>
  <si>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</si>
  <si>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</si>
  <si>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</si>
  <si>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</si>
  <si>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</si>
  <si>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</si>
  <si>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</si>
  <si>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</si>
  <si>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</si>
  <si>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</si>
  <si>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</si>
  <si>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</si>
  <si>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</si>
  <si>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</si>
  <si>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</si>
  <si>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</si>
  <si>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</si>
  <si>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</si>
  <si>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</si>
  <si>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</si>
  <si>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</si>
  <si>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</si>
  <si>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</si>
  <si>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</si>
  <si>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</si>
  <si>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</si>
  <si>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</si>
  <si>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</si>
  <si>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</si>
  <si>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</si>
  <si>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</si>
  <si>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</si>
  <si>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</si>
  <si>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</si>
  <si>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</si>
  <si>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</si>
  <si>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</si>
  <si>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</si>
  <si>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</si>
  <si>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</si>
  <si>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</si>
  <si>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</si>
  <si>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</si>
  <si>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</si>
  <si>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</si>
  <si>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</si>
  <si>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</si>
  <si>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</si>
  <si>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</si>
  <si>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</si>
  <si>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</si>
  <si>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</si>
  <si>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</si>
  <si>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</si>
  <si>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</si>
  <si>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</si>
  <si>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</si>
  <si>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</si>
  <si>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</si>
  <si>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</si>
  <si>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</si>
  <si>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</si>
  <si>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</si>
  <si>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</si>
  <si>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</si>
  <si>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</si>
  <si>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</si>
  <si>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</si>
  <si>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</si>
  <si>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</si>
  <si>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</si>
  <si>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</si>
  <si>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</si>
  <si>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</si>
  <si>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</si>
  <si>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</si>
  <si>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</si>
  <si>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</si>
  <si>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</si>
  <si>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</si>
  <si>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</si>
  <si>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</si>
  <si>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</si>
  <si>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</si>
  <si>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</si>
  <si>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</si>
  <si>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</si>
  <si>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</si>
  <si>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</si>
  <si>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</si>
  <si>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</si>
  <si>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</si>
  <si>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</si>
  <si>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</si>
  <si>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</si>
  <si>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</si>
  <si>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</si>
  <si>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</si>
  <si>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</si>
  <si>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</si>
  <si>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</si>
  <si>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</si>
  <si>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</si>
  <si>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</si>
  <si>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</si>
  <si>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</si>
  <si>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</si>
  <si>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</si>
  <si>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</si>
  <si>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</si>
  <si>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</si>
  <si>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</si>
  <si>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</si>
  <si>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</si>
  <si>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</si>
  <si>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</si>
  <si>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</si>
  <si>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</si>
  <si>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</si>
  <si>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</si>
  <si>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</si>
  <si>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</si>
  <si>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</si>
  <si>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</si>
  <si>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</si>
  <si>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</si>
  <si>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</si>
  <si>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</si>
  <si>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</si>
  <si>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</si>
  <si>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</si>
  <si>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</si>
  <si>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</si>
  <si>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</si>
  <si>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</si>
  <si>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</si>
  <si>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</si>
  <si>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</si>
  <si>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</si>
  <si>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</si>
  <si>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</si>
  <si>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</si>
  <si>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</si>
  <si>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</si>
  <si>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</si>
  <si>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</si>
  <si>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</si>
  <si>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</si>
  <si>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</si>
  <si>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</si>
  <si>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</si>
  <si>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</si>
  <si>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</si>
  <si>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</si>
  <si>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</si>
  <si>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</si>
  <si>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</si>
  <si>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</si>
  <si>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</si>
  <si>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</si>
  <si>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</si>
  <si>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</si>
  <si>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</si>
  <si>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</si>
  <si>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</si>
  <si>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</si>
  <si>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</si>
  <si>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</si>
  <si>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</si>
  <si>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</si>
  <si>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</si>
  <si>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</si>
  <si>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</si>
  <si>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</si>
  <si>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</si>
  <si>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</si>
  <si>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</si>
  <si>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</si>
  <si>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</si>
  <si>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</si>
  <si>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</si>
  <si>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</si>
  <si>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</si>
  <si>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</si>
  <si>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</si>
  <si>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</si>
  <si>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</si>
  <si>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</si>
  <si>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</si>
  <si>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</si>
  <si>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</si>
  <si>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</si>
  <si>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</si>
  <si>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</si>
  <si>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</si>
  <si>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</si>
  <si>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</si>
  <si>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</si>
  <si>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</si>
  <si>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</si>
  <si>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</si>
  <si>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</si>
  <si>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</si>
  <si>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</si>
  <si>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</si>
  <si>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</si>
  <si>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</si>
  <si>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</si>
  <si>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</si>
  <si>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</si>
  <si>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</si>
  <si>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</si>
  <si>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</si>
  <si>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</si>
  <si>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</si>
  <si>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</si>
  <si>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</si>
  <si>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</si>
  <si>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</si>
  <si>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</si>
  <si>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</si>
  <si>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</si>
  <si>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</si>
  <si>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</si>
  <si>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</si>
  <si>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</si>
  <si>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</si>
  <si>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</si>
  <si>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</si>
  <si>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</si>
  <si>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</si>
  <si>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</si>
  <si>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</si>
  <si>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</si>
  <si>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</si>
  <si>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</si>
  <si>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</si>
  <si>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</si>
  <si>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</si>
  <si>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</si>
  <si>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</si>
  <si>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</si>
  <si>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</si>
  <si>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</si>
  <si>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</si>
  <si>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</si>
  <si>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</si>
  <si>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</si>
  <si>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</si>
  <si>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</si>
  <si>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</si>
  <si>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</si>
  <si>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</si>
  <si>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</si>
  <si>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</si>
  <si>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</si>
  <si>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</si>
  <si>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</si>
  <si>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</si>
  <si>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</si>
  <si>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</si>
  <si>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</si>
  <si>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</si>
  <si>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</si>
  <si>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</si>
  <si>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</si>
  <si>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</si>
  <si>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</si>
  <si>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</si>
  <si>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</si>
  <si>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</si>
  <si>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</si>
  <si>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</si>
  <si>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</si>
  <si>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</si>
  <si>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</si>
  <si>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</si>
  <si>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</si>
  <si>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</si>
  <si>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</si>
  <si>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</si>
  <si>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</si>
  <si>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</si>
  <si>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</si>
  <si>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</si>
  <si>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</si>
  <si>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</si>
  <si>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</si>
  <si>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</si>
  <si>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</si>
  <si>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</si>
  <si>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</si>
  <si>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</si>
  <si>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</si>
  <si>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</si>
  <si>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</si>
  <si>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</si>
  <si>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</si>
  <si>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</si>
  <si>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</si>
  <si>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</si>
  <si>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</si>
  <si>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</si>
  <si>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</si>
  <si>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</si>
  <si>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</si>
  <si>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</si>
  <si>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</si>
  <si>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</si>
  <si>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</si>
  <si>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</si>
  <si>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</si>
  <si>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</si>
  <si>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</si>
  <si>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</si>
  <si>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</si>
  <si>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</si>
  <si>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</si>
  <si>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</si>
  <si>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</si>
  <si>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</si>
  <si>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</si>
  <si>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</si>
  <si>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</si>
  <si>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</si>
  <si>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</si>
  <si>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</si>
  <si>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</si>
  <si>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</si>
  <si>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</si>
  <si>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</si>
  <si>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</si>
  <si>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</si>
  <si>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</si>
  <si>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</si>
  <si>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</si>
  <si>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</si>
  <si>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</si>
  <si>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M_PK1200.03.06.05</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</si>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</sst>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8" zoomScaleNormal="100"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513</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0.134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0.13446</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0.11205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M_PK1200.03.06.05</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M_PK1200.03.06.05</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463</v>
      </c>
      <c r="C27" s="197" t="s">
        <v>512</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M_PK1200.03.06.05</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M_PK1200.03.06.05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7" zoomScaleSheetLayoutView="100" workbookViewId="0">
      <selection activeCell="I46" sqref="I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M_PK1200.03.06.05</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565</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45291</v>
      </c>
      <c r="H53" s="189">
        <v>45291</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M_PK1200.03.06.05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567</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519</v>
      </c>
      <c r="F22" s="216" t="s">
        <v>566</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6.0201600000000001E-2</v>
      </c>
      <c r="D24" s="221">
        <v>0.13446</v>
      </c>
      <c r="E24" s="221">
        <v>0.13446</v>
      </c>
      <c r="F24" s="221">
        <v>0.13446</v>
      </c>
      <c r="G24" s="221">
        <v>0</v>
      </c>
      <c r="H24" s="221">
        <v>6.0201600000000001E-2</v>
      </c>
      <c r="I24" s="221"/>
      <c r="J24" s="221">
        <v>0.13446</v>
      </c>
      <c r="K24" s="221"/>
      <c r="L24" s="221">
        <v>0</v>
      </c>
      <c r="M24" s="221"/>
      <c r="N24" s="221">
        <v>0</v>
      </c>
      <c r="O24" s="221"/>
      <c r="P24" s="221">
        <v>0</v>
      </c>
      <c r="Q24" s="221"/>
      <c r="R24" s="221">
        <v>0</v>
      </c>
      <c r="S24" s="221"/>
      <c r="T24" s="221">
        <v>0</v>
      </c>
      <c r="U24" s="221"/>
      <c r="V24" s="221">
        <v>0</v>
      </c>
      <c r="W24" s="221"/>
      <c r="X24" s="221">
        <v>0</v>
      </c>
      <c r="Y24" s="221"/>
      <c r="Z24" s="221">
        <v>0</v>
      </c>
      <c r="AA24" s="221"/>
      <c r="AB24" s="221">
        <v>6.0201600000000001E-2</v>
      </c>
      <c r="AC24" s="221">
        <v>0.13446</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5.0168000000000004E-2</v>
      </c>
      <c r="I27" s="221"/>
      <c r="J27" s="221">
        <v>0.11205</v>
      </c>
      <c r="K27" s="221"/>
      <c r="L27" s="221">
        <v>0</v>
      </c>
      <c r="M27" s="221"/>
      <c r="N27" s="221">
        <v>0</v>
      </c>
      <c r="O27" s="221"/>
      <c r="P27" s="221">
        <v>0</v>
      </c>
      <c r="Q27" s="221"/>
      <c r="R27" s="221">
        <v>0</v>
      </c>
      <c r="S27" s="221"/>
      <c r="T27" s="221">
        <v>0</v>
      </c>
      <c r="U27" s="221"/>
      <c r="V27" s="221">
        <v>0</v>
      </c>
      <c r="W27" s="221"/>
      <c r="X27" s="221">
        <v>0</v>
      </c>
      <c r="Y27" s="221"/>
      <c r="Z27" s="221">
        <v>0</v>
      </c>
      <c r="AA27" s="221"/>
      <c r="AB27" s="221">
        <v>5.0168000000000004E-2</v>
      </c>
      <c r="AC27" s="221">
        <v>0.11205</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1.0033599999999997E-2</v>
      </c>
      <c r="I29" s="221"/>
      <c r="J29" s="221">
        <v>2.2409999999999999E-2</v>
      </c>
      <c r="K29" s="221"/>
      <c r="L29" s="221">
        <v>0</v>
      </c>
      <c r="M29" s="221"/>
      <c r="N29" s="221">
        <v>0</v>
      </c>
      <c r="O29" s="221"/>
      <c r="P29" s="221">
        <v>0</v>
      </c>
      <c r="Q29" s="221"/>
      <c r="R29" s="221">
        <v>0</v>
      </c>
      <c r="S29" s="221"/>
      <c r="T29" s="221">
        <v>0</v>
      </c>
      <c r="U29" s="221"/>
      <c r="V29" s="221">
        <v>0</v>
      </c>
      <c r="W29" s="221"/>
      <c r="X29" s="221">
        <v>0</v>
      </c>
      <c r="Y29" s="221"/>
      <c r="Z29" s="221">
        <v>0</v>
      </c>
      <c r="AA29" s="221"/>
      <c r="AB29" s="221">
        <v>1.0033599999999997E-2</v>
      </c>
      <c r="AC29" s="221">
        <v>2.2409999999999999E-2</v>
      </c>
    </row>
    <row r="30" spans="1:32" ht="47.25" x14ac:dyDescent="0.25">
      <c r="A30" s="219" t="s">
        <v>63</v>
      </c>
      <c r="B30" s="220" t="s">
        <v>177</v>
      </c>
      <c r="C30" s="221">
        <v>5.0167999999999997E-2</v>
      </c>
      <c r="D30" s="221">
        <v>0.11205</v>
      </c>
      <c r="E30" s="221">
        <v>0.11205</v>
      </c>
      <c r="F30" s="221">
        <v>0.11205</v>
      </c>
      <c r="G30" s="221">
        <v>0</v>
      </c>
      <c r="H30" s="221">
        <v>5.0167999999999997E-2</v>
      </c>
      <c r="I30" s="221"/>
      <c r="J30" s="221">
        <v>0.11205</v>
      </c>
      <c r="K30" s="221"/>
      <c r="L30" s="221">
        <v>0</v>
      </c>
      <c r="M30" s="221"/>
      <c r="N30" s="221">
        <v>0</v>
      </c>
      <c r="O30" s="221"/>
      <c r="P30" s="221">
        <v>0</v>
      </c>
      <c r="Q30" s="221"/>
      <c r="R30" s="221">
        <v>0</v>
      </c>
      <c r="S30" s="221"/>
      <c r="T30" s="221">
        <v>0</v>
      </c>
      <c r="U30" s="221"/>
      <c r="V30" s="221">
        <v>0</v>
      </c>
      <c r="W30" s="221"/>
      <c r="X30" s="221">
        <v>0</v>
      </c>
      <c r="Y30" s="221"/>
      <c r="Z30" s="221">
        <v>0</v>
      </c>
      <c r="AA30" s="221"/>
      <c r="AB30" s="221">
        <v>5.0167999999999997E-2</v>
      </c>
      <c r="AC30" s="221">
        <v>0.11205</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5.0167999999999997E-2</v>
      </c>
      <c r="D33" s="221">
        <v>0.11205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1</v>
      </c>
      <c r="I58" s="221"/>
      <c r="J58" s="221">
        <v>1</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5.0167999999999997E-2</v>
      </c>
      <c r="D62" s="221">
        <v>0.11205</v>
      </c>
      <c r="E62" s="221"/>
      <c r="F62" s="221"/>
      <c r="G62" s="221">
        <v>0</v>
      </c>
      <c r="H62" s="221">
        <v>5.0167999999999997E-2</v>
      </c>
      <c r="I62" s="221"/>
      <c r="J62" s="221">
        <v>0.11205</v>
      </c>
      <c r="K62" s="221"/>
      <c r="L62" s="221">
        <v>0</v>
      </c>
      <c r="M62" s="221"/>
      <c r="N62" s="221">
        <v>0</v>
      </c>
      <c r="O62" s="221"/>
      <c r="P62" s="221">
        <v>0</v>
      </c>
      <c r="Q62" s="221"/>
      <c r="R62" s="221">
        <v>0</v>
      </c>
      <c r="S62" s="221"/>
      <c r="T62" s="221">
        <v>0</v>
      </c>
      <c r="U62" s="221"/>
      <c r="V62" s="221">
        <v>0</v>
      </c>
      <c r="W62" s="221"/>
      <c r="X62" s="221">
        <v>0</v>
      </c>
      <c r="Y62" s="221"/>
      <c r="Z62" s="221">
        <v>0</v>
      </c>
      <c r="AA62" s="221"/>
      <c r="AB62" s="221">
        <v>5.0167999999999997E-2</v>
      </c>
      <c r="AC62" s="221">
        <v>0.11205</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1</v>
      </c>
      <c r="I71" s="221"/>
      <c r="J71" s="221">
        <v>1</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523</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554</v>
      </c>
      <c r="B81" s="223" t="s">
        <v>524</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555</v>
      </c>
      <c r="B82" s="223" t="s">
        <v>525</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556</v>
      </c>
      <c r="B83" s="223" t="s">
        <v>527</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557</v>
      </c>
      <c r="B84" s="223" t="s">
        <v>529</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558</v>
      </c>
      <c r="B85" s="223" t="s">
        <v>531</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559</v>
      </c>
      <c r="B86" s="223" t="s">
        <v>533</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M_PK1200.03.06.05</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568</v>
      </c>
      <c r="B27" s="203">
        <f>'6.2. Паспорт фин осв ввод'!D24</f>
        <v>0.13446</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2023-10-14T07:51:08Z</dcterms:modified>
</cp:coreProperties>
</file>